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700"/>
  </bookViews>
  <sheets>
    <sheet name="Педальная арфа" sheetId="1" r:id="rId1"/>
    <sheet name="Леверсная арфа" sheetId="2" r:id="rId2"/>
  </sheets>
  <calcPr calcId="162913"/>
</workbook>
</file>

<file path=xl/calcChain.xml><?xml version="1.0" encoding="utf-8"?>
<calcChain xmlns="http://schemas.openxmlformats.org/spreadsheetml/2006/main">
  <c r="I10" i="1" l="1"/>
  <c r="I9" i="1"/>
  <c r="I8" i="1"/>
  <c r="I7" i="1"/>
  <c r="I31" i="1"/>
  <c r="I30" i="1"/>
  <c r="I29" i="1" l="1"/>
  <c r="I19" i="1"/>
  <c r="I20" i="1"/>
  <c r="I21" i="1"/>
  <c r="I22" i="1"/>
  <c r="I23" i="1"/>
  <c r="I18" i="1"/>
  <c r="I11" i="1"/>
  <c r="I12" i="1"/>
</calcChain>
</file>

<file path=xl/sharedStrings.xml><?xml version="1.0" encoding="utf-8"?>
<sst xmlns="http://schemas.openxmlformats.org/spreadsheetml/2006/main" count="67" uniqueCount="21">
  <si>
    <t>Педальные жильные BOW BRAND</t>
  </si>
  <si>
    <t>E</t>
  </si>
  <si>
    <t>D</t>
  </si>
  <si>
    <t>C</t>
  </si>
  <si>
    <t>B</t>
  </si>
  <si>
    <t>A</t>
  </si>
  <si>
    <t>G</t>
  </si>
  <si>
    <t>F</t>
  </si>
  <si>
    <t>Октава</t>
  </si>
  <si>
    <t>0 октава</t>
  </si>
  <si>
    <t>1 октава</t>
  </si>
  <si>
    <t>2 октава</t>
  </si>
  <si>
    <t>3 октава</t>
  </si>
  <si>
    <t>4 октава</t>
  </si>
  <si>
    <t>5 октава</t>
  </si>
  <si>
    <t>Педальные нейлоновые BOW BRAND</t>
  </si>
  <si>
    <t>Педальный Металл Никель BOW BRAND</t>
  </si>
  <si>
    <t>6 октава</t>
  </si>
  <si>
    <t>7 октава</t>
  </si>
  <si>
    <t>Леверсный SILK GUT Bow Brand</t>
  </si>
  <si>
    <t>Леверсный Металл Никель BOW BRAND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</si>
</sst>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>
    <font>
      <sz val="10"/>
      <color rgb="FF000000"/>
      <name val="Arial"/>
    </font>
    <font>
      <b/>
      <sz val="10"/>
      <color theme="1"/>
      <name val="Arial"/>
    </font>
    <font>
      <sz val="10"/>
      <name val="Arial"/>
    </font>
    <font>
      <b/>
      <sz val="10"/>
      <name val="Arial"/>
    </font>
    <font>
      <sz val="10"/>
      <color theme="1"/>
      <name val="Arial"/>
    </font>
    <font>
      <sz val="10"/>
      <color rgb="FF000000"/>
      <name val="Arial"/>
    </font>
    <font>
      <sz val="10"/>
      <color rgb="FF000000"/>
      <name val="Roboto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0" fillId="0" borderId="0" xfId="0" applyNumberFormat="1" applyFont="1" applyAlignment="1"/>
    <xf numFmtId="3" fontId="4" fillId="0" borderId="1" xfId="0" applyNumberFormat="1" applyFont="1" applyBorder="1"/>
    <xf numFmtId="3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3:I31"/>
  <sheetViews>
    <sheetView tabSelected="1" workbookViewId="0">
      <selection activeCell="K10" sqref="K10"/>
    </sheetView>
  </sheetViews>
  <sheetFormatPr defaultColWidth="14.42578125" defaultRowHeight="15.75" customHeight="1"/>
  <cols>
    <col min="2" max="3" width="8.7109375" bestFit="1" customWidth="1"/>
    <col min="4" max="8" width="8.140625" bestFit="1" customWidth="1"/>
    <col min="9" max="9" width="8.5703125" bestFit="1" customWidth="1"/>
  </cols>
  <sheetData>
    <row r="3" spans="1:9" ht="15.75" customHeight="1" thickBot="1"/>
    <row r="4" spans="1:9" ht="13.5" thickBot="1">
      <c r="B4" s="15" t="s">
        <v>0</v>
      </c>
      <c r="C4" s="16"/>
      <c r="D4" s="16"/>
      <c r="E4" s="16"/>
      <c r="F4" s="16"/>
      <c r="G4" s="16"/>
      <c r="H4" s="16"/>
      <c r="I4" s="17"/>
    </row>
    <row r="6" spans="1:9" ht="12.75">
      <c r="B6" s="1" t="s">
        <v>1</v>
      </c>
      <c r="C6" s="2" t="s">
        <v>2</v>
      </c>
      <c r="D6" s="1" t="s">
        <v>3</v>
      </c>
      <c r="E6" s="2" t="s">
        <v>4</v>
      </c>
      <c r="F6" s="1" t="s">
        <v>5</v>
      </c>
      <c r="G6" s="2" t="s">
        <v>6</v>
      </c>
      <c r="H6" s="1" t="s">
        <v>7</v>
      </c>
      <c r="I6" s="3" t="s">
        <v>8</v>
      </c>
    </row>
    <row r="7" spans="1:9" ht="12.75">
      <c r="A7" s="3" t="s">
        <v>9</v>
      </c>
      <c r="G7" s="4">
        <v>592</v>
      </c>
      <c r="H7" s="5">
        <v>592</v>
      </c>
      <c r="I7" s="14">
        <f>SUM(B7:H7)</f>
        <v>1184</v>
      </c>
    </row>
    <row r="8" spans="1:9" ht="12.75">
      <c r="A8" s="3" t="s">
        <v>10</v>
      </c>
      <c r="B8" s="5">
        <v>702</v>
      </c>
      <c r="C8" s="4">
        <v>702</v>
      </c>
      <c r="D8" s="5">
        <v>702</v>
      </c>
      <c r="E8" s="4">
        <v>702</v>
      </c>
      <c r="F8" s="5">
        <v>702</v>
      </c>
      <c r="G8" s="4">
        <v>702</v>
      </c>
      <c r="H8" s="5">
        <v>702</v>
      </c>
      <c r="I8" s="14">
        <f>SUM(B8:H8)</f>
        <v>4914</v>
      </c>
    </row>
    <row r="9" spans="1:9" ht="12.75">
      <c r="A9" s="3" t="s">
        <v>11</v>
      </c>
      <c r="B9" s="5">
        <v>805</v>
      </c>
      <c r="C9" s="4">
        <v>805</v>
      </c>
      <c r="D9" s="5">
        <v>805</v>
      </c>
      <c r="E9" s="4">
        <v>805</v>
      </c>
      <c r="F9" s="5">
        <v>805</v>
      </c>
      <c r="G9" s="4">
        <v>805</v>
      </c>
      <c r="H9" s="5">
        <v>805</v>
      </c>
      <c r="I9" s="14">
        <f>SUM(B9:H9)</f>
        <v>5635</v>
      </c>
    </row>
    <row r="10" spans="1:9" ht="12.75">
      <c r="A10" s="3" t="s">
        <v>12</v>
      </c>
      <c r="B10" s="21">
        <v>1015</v>
      </c>
      <c r="C10" s="14">
        <v>1015</v>
      </c>
      <c r="D10" s="21">
        <v>1015</v>
      </c>
      <c r="E10" s="14">
        <v>1015</v>
      </c>
      <c r="F10" s="21">
        <v>1015</v>
      </c>
      <c r="G10" s="14">
        <v>1015</v>
      </c>
      <c r="H10" s="21">
        <v>1015</v>
      </c>
      <c r="I10" s="14">
        <f>SUM(B10:H10)</f>
        <v>7105</v>
      </c>
    </row>
    <row r="11" spans="1:9" ht="12.75">
      <c r="A11" s="3" t="s">
        <v>13</v>
      </c>
      <c r="B11" s="21">
        <v>1505</v>
      </c>
      <c r="C11" s="22">
        <v>1505</v>
      </c>
      <c r="D11" s="21">
        <v>1505</v>
      </c>
      <c r="E11" s="23">
        <v>1505</v>
      </c>
      <c r="F11" s="21">
        <v>1505</v>
      </c>
      <c r="G11" s="23">
        <v>1505</v>
      </c>
      <c r="H11" s="21">
        <v>1505</v>
      </c>
      <c r="I11" s="14">
        <f t="shared" ref="I8:I12" si="0">SUM(B11:H11)</f>
        <v>10535</v>
      </c>
    </row>
    <row r="12" spans="1:9" ht="12.75">
      <c r="A12" s="3" t="s">
        <v>14</v>
      </c>
      <c r="B12" s="24">
        <v>2680</v>
      </c>
      <c r="C12" s="25">
        <v>2680</v>
      </c>
      <c r="D12" s="26">
        <v>2680</v>
      </c>
      <c r="E12" s="25">
        <v>2680</v>
      </c>
      <c r="F12" s="24">
        <v>2680</v>
      </c>
      <c r="G12" s="14"/>
      <c r="H12" s="21"/>
      <c r="I12" s="14">
        <f t="shared" si="0"/>
        <v>13400</v>
      </c>
    </row>
    <row r="14" spans="1:9" ht="15.75" customHeight="1" thickBot="1"/>
    <row r="15" spans="1:9" ht="13.5" thickBot="1">
      <c r="B15" s="15" t="s">
        <v>15</v>
      </c>
      <c r="C15" s="16"/>
      <c r="D15" s="16"/>
      <c r="E15" s="16"/>
      <c r="F15" s="16"/>
      <c r="G15" s="16"/>
      <c r="H15" s="16"/>
      <c r="I15" s="17"/>
    </row>
    <row r="17" spans="1:9" ht="12.75">
      <c r="B17" s="1" t="s">
        <v>1</v>
      </c>
      <c r="C17" s="2" t="s">
        <v>2</v>
      </c>
      <c r="D17" s="1" t="s">
        <v>3</v>
      </c>
      <c r="E17" s="2" t="s">
        <v>4</v>
      </c>
      <c r="F17" s="1" t="s">
        <v>5</v>
      </c>
      <c r="G17" s="2" t="s">
        <v>6</v>
      </c>
      <c r="H17" s="1" t="s">
        <v>7</v>
      </c>
      <c r="I17" s="3" t="s">
        <v>8</v>
      </c>
    </row>
    <row r="18" spans="1:9" ht="12.75">
      <c r="A18" s="3" t="s">
        <v>9</v>
      </c>
      <c r="G18" s="8">
        <v>277</v>
      </c>
      <c r="H18" s="9">
        <v>277</v>
      </c>
      <c r="I18" s="14">
        <f t="shared" ref="I18:I23" si="1">SUM(B18:H18)</f>
        <v>554</v>
      </c>
    </row>
    <row r="19" spans="1:9" ht="12.75">
      <c r="A19" s="3" t="s">
        <v>10</v>
      </c>
      <c r="B19" s="10">
        <v>277</v>
      </c>
      <c r="C19" s="8">
        <v>277</v>
      </c>
      <c r="D19" s="10">
        <v>277</v>
      </c>
      <c r="E19" s="8">
        <v>277</v>
      </c>
      <c r="F19" s="10">
        <v>277</v>
      </c>
      <c r="G19" s="8">
        <v>277</v>
      </c>
      <c r="H19" s="10">
        <v>277</v>
      </c>
      <c r="I19" s="14">
        <f t="shared" si="1"/>
        <v>1939</v>
      </c>
    </row>
    <row r="20" spans="1:9" ht="12.75">
      <c r="A20" s="3" t="s">
        <v>11</v>
      </c>
      <c r="B20" s="10">
        <v>332</v>
      </c>
      <c r="C20" s="8">
        <v>332</v>
      </c>
      <c r="D20" s="10">
        <v>332</v>
      </c>
      <c r="E20" s="8">
        <v>332</v>
      </c>
      <c r="F20" s="10">
        <v>332</v>
      </c>
      <c r="G20" s="8">
        <v>332</v>
      </c>
      <c r="H20" s="10">
        <v>332</v>
      </c>
      <c r="I20" s="14">
        <f t="shared" si="1"/>
        <v>2324</v>
      </c>
    </row>
    <row r="21" spans="1:9" ht="12.75">
      <c r="A21" s="3" t="s">
        <v>12</v>
      </c>
      <c r="B21" s="10">
        <v>470</v>
      </c>
      <c r="C21" s="8">
        <v>470</v>
      </c>
      <c r="D21" s="10">
        <v>470</v>
      </c>
      <c r="E21" s="8">
        <v>470</v>
      </c>
      <c r="F21" s="10">
        <v>470</v>
      </c>
      <c r="G21" s="8">
        <v>470</v>
      </c>
      <c r="H21" s="10">
        <v>470</v>
      </c>
      <c r="I21" s="14">
        <f t="shared" si="1"/>
        <v>3290</v>
      </c>
    </row>
    <row r="22" spans="1:9" ht="12.75">
      <c r="A22" s="3" t="s">
        <v>13</v>
      </c>
      <c r="B22" s="10">
        <v>637</v>
      </c>
      <c r="C22" s="8">
        <v>637</v>
      </c>
      <c r="D22" s="10">
        <v>637</v>
      </c>
      <c r="E22" s="8">
        <v>637</v>
      </c>
      <c r="F22" s="10">
        <v>637</v>
      </c>
      <c r="G22" s="8">
        <v>637</v>
      </c>
      <c r="H22" s="10">
        <v>637</v>
      </c>
      <c r="I22" s="14">
        <f t="shared" si="1"/>
        <v>4459</v>
      </c>
    </row>
    <row r="23" spans="1:9" ht="12.75">
      <c r="A23" s="3" t="s">
        <v>14</v>
      </c>
      <c r="B23" s="24">
        <v>1108</v>
      </c>
      <c r="C23" s="25">
        <v>1108</v>
      </c>
      <c r="D23" s="24">
        <v>1108</v>
      </c>
      <c r="E23" s="25">
        <v>1108</v>
      </c>
      <c r="F23" s="24">
        <v>1108</v>
      </c>
      <c r="G23" s="11"/>
      <c r="H23" s="12"/>
      <c r="I23" s="14">
        <f t="shared" si="1"/>
        <v>5540</v>
      </c>
    </row>
    <row r="25" spans="1:9" ht="15.75" customHeight="1" thickBot="1"/>
    <row r="26" spans="1:9" ht="13.5" thickBot="1">
      <c r="B26" s="15" t="s">
        <v>16</v>
      </c>
      <c r="C26" s="16"/>
      <c r="D26" s="16"/>
      <c r="E26" s="16"/>
      <c r="F26" s="16"/>
      <c r="G26" s="16"/>
      <c r="H26" s="16"/>
      <c r="I26" s="17"/>
    </row>
    <row r="28" spans="1:9" ht="12.75">
      <c r="B28" s="1" t="s">
        <v>1</v>
      </c>
      <c r="C28" s="2" t="s">
        <v>2</v>
      </c>
      <c r="D28" s="1" t="s">
        <v>3</v>
      </c>
      <c r="E28" s="2" t="s">
        <v>4</v>
      </c>
      <c r="F28" s="1" t="s">
        <v>5</v>
      </c>
      <c r="G28" s="2" t="s">
        <v>6</v>
      </c>
      <c r="H28" s="1" t="s">
        <v>7</v>
      </c>
      <c r="I28" s="2" t="s">
        <v>8</v>
      </c>
    </row>
    <row r="29" spans="1:9" ht="12.75">
      <c r="A29" s="3" t="s">
        <v>14</v>
      </c>
      <c r="B29" s="27"/>
      <c r="C29" s="27"/>
      <c r="D29" s="27"/>
      <c r="E29" s="27"/>
      <c r="F29" s="27"/>
      <c r="G29" s="25">
        <v>1385</v>
      </c>
      <c r="H29" s="24">
        <v>1385</v>
      </c>
      <c r="I29" s="14">
        <f t="shared" ref="I29:I31" si="2">SUM(B29:H29)</f>
        <v>2770</v>
      </c>
    </row>
    <row r="30" spans="1:9" ht="12.75">
      <c r="A30" s="3" t="s">
        <v>17</v>
      </c>
      <c r="B30" s="24">
        <v>1480</v>
      </c>
      <c r="C30" s="25">
        <v>1480</v>
      </c>
      <c r="D30" s="24">
        <v>1480</v>
      </c>
      <c r="E30" s="25">
        <v>1480</v>
      </c>
      <c r="F30" s="24">
        <v>1480</v>
      </c>
      <c r="G30" s="25">
        <v>1480</v>
      </c>
      <c r="H30" s="24">
        <v>1480</v>
      </c>
      <c r="I30" s="14">
        <f>SUM(B30:H30)</f>
        <v>10360</v>
      </c>
    </row>
    <row r="31" spans="1:9" ht="12.75">
      <c r="A31" s="3" t="s">
        <v>18</v>
      </c>
      <c r="B31" s="24">
        <v>1525</v>
      </c>
      <c r="C31" s="25">
        <v>1525</v>
      </c>
      <c r="D31" s="24">
        <v>1525</v>
      </c>
      <c r="E31" s="28"/>
      <c r="F31" s="29"/>
      <c r="G31" s="28"/>
      <c r="H31" s="29"/>
      <c r="I31" s="14">
        <f>SUM(B31:H31)</f>
        <v>4575</v>
      </c>
    </row>
  </sheetData>
  <mergeCells count="3">
    <mergeCell ref="B4:I4"/>
    <mergeCell ref="B15:I15"/>
    <mergeCell ref="B26:I26"/>
  </mergeCells>
  <printOptions horizontalCentered="1" gridLines="1"/>
  <pageMargins left="0.7" right="0.7" top="0.75" bottom="0.75" header="0" footer="0"/>
  <pageSetup paperSize="9" fitToWidth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4:I18"/>
  <sheetViews>
    <sheetView workbookViewId="0">
      <selection activeCell="I21" sqref="I21"/>
    </sheetView>
  </sheetViews>
  <sheetFormatPr defaultColWidth="14.42578125" defaultRowHeight="15.75" customHeight="1"/>
  <cols>
    <col min="2" max="6" width="6" bestFit="1" customWidth="1"/>
    <col min="7" max="8" width="5.5703125" bestFit="1" customWidth="1"/>
    <col min="9" max="9" width="7.7109375" bestFit="1" customWidth="1"/>
  </cols>
  <sheetData>
    <row r="4" spans="1:9">
      <c r="B4" s="18" t="s">
        <v>19</v>
      </c>
      <c r="C4" s="19"/>
      <c r="D4" s="19"/>
      <c r="E4" s="19"/>
      <c r="F4" s="19"/>
      <c r="G4" s="19"/>
      <c r="H4" s="19"/>
      <c r="I4" s="19"/>
    </row>
    <row r="6" spans="1:9">
      <c r="B6" s="1" t="s">
        <v>1</v>
      </c>
      <c r="C6" s="2" t="s">
        <v>2</v>
      </c>
      <c r="D6" s="1" t="s">
        <v>3</v>
      </c>
      <c r="E6" s="2" t="s">
        <v>4</v>
      </c>
      <c r="F6" s="1" t="s">
        <v>5</v>
      </c>
      <c r="G6" s="2" t="s">
        <v>6</v>
      </c>
      <c r="H6" s="1" t="s">
        <v>7</v>
      </c>
      <c r="I6" s="2" t="s">
        <v>8</v>
      </c>
    </row>
    <row r="7" spans="1:9">
      <c r="A7" s="3" t="s">
        <v>10</v>
      </c>
      <c r="D7" s="10">
        <v>295</v>
      </c>
      <c r="E7" s="8">
        <v>295</v>
      </c>
      <c r="F7" s="10">
        <v>295</v>
      </c>
      <c r="G7" s="8">
        <v>295</v>
      </c>
      <c r="H7" s="10">
        <v>295</v>
      </c>
      <c r="I7" s="8">
        <v>1.4750000000000001</v>
      </c>
    </row>
    <row r="8" spans="1:9">
      <c r="A8" s="3" t="s">
        <v>11</v>
      </c>
      <c r="B8" s="10">
        <v>322</v>
      </c>
      <c r="C8" s="8">
        <v>322</v>
      </c>
      <c r="D8" s="10">
        <v>322</v>
      </c>
      <c r="E8" s="8">
        <v>322</v>
      </c>
      <c r="F8" s="10">
        <v>322</v>
      </c>
      <c r="G8" s="8">
        <v>322</v>
      </c>
      <c r="H8" s="10">
        <v>322</v>
      </c>
      <c r="I8" s="8">
        <v>2.254</v>
      </c>
    </row>
    <row r="9" spans="1:9">
      <c r="A9" s="3" t="s">
        <v>12</v>
      </c>
      <c r="B9" s="10">
        <v>430</v>
      </c>
      <c r="C9" s="8">
        <v>430</v>
      </c>
      <c r="D9" s="10">
        <v>430</v>
      </c>
      <c r="E9" s="8">
        <v>430</v>
      </c>
      <c r="F9" s="10">
        <v>430</v>
      </c>
      <c r="G9" s="8">
        <v>430</v>
      </c>
      <c r="H9" s="10">
        <v>430</v>
      </c>
      <c r="I9" s="7">
        <v>3.01</v>
      </c>
    </row>
    <row r="10" spans="1:9">
      <c r="A10" s="3" t="s">
        <v>13</v>
      </c>
      <c r="B10" s="10">
        <v>615</v>
      </c>
      <c r="C10" s="8">
        <v>615</v>
      </c>
      <c r="D10" s="10">
        <v>615</v>
      </c>
      <c r="E10" s="8">
        <v>615</v>
      </c>
      <c r="F10" s="10">
        <v>615</v>
      </c>
      <c r="G10" s="8">
        <v>615</v>
      </c>
      <c r="H10" s="10">
        <v>615</v>
      </c>
      <c r="I10" s="8">
        <v>4.3049999999999997</v>
      </c>
    </row>
    <row r="11" spans="1:9">
      <c r="A11" s="3" t="s">
        <v>14</v>
      </c>
      <c r="B11" s="10">
        <v>937</v>
      </c>
      <c r="C11" s="8">
        <v>937</v>
      </c>
      <c r="D11" s="12"/>
      <c r="E11" s="11"/>
      <c r="F11" s="12"/>
      <c r="G11" s="11"/>
      <c r="H11" s="12"/>
      <c r="I11" s="8">
        <v>1.8740000000000001</v>
      </c>
    </row>
    <row r="14" spans="1:9">
      <c r="B14" s="20" t="s">
        <v>20</v>
      </c>
      <c r="C14" s="20"/>
      <c r="D14" s="20"/>
      <c r="E14" s="20"/>
      <c r="F14" s="20"/>
      <c r="G14" s="20"/>
      <c r="H14" s="20"/>
      <c r="I14" s="20"/>
    </row>
    <row r="16" spans="1:9">
      <c r="B16" s="1" t="s">
        <v>1</v>
      </c>
      <c r="C16" s="2" t="s">
        <v>2</v>
      </c>
      <c r="D16" s="1" t="s">
        <v>3</v>
      </c>
      <c r="E16" s="2" t="s">
        <v>4</v>
      </c>
      <c r="F16" s="1" t="s">
        <v>5</v>
      </c>
      <c r="G16" s="2" t="s">
        <v>6</v>
      </c>
      <c r="H16" s="1" t="s">
        <v>7</v>
      </c>
      <c r="I16" s="2" t="s">
        <v>8</v>
      </c>
    </row>
    <row r="17" spans="1:9">
      <c r="A17" s="3" t="s">
        <v>14</v>
      </c>
      <c r="D17" s="6">
        <v>1.23</v>
      </c>
      <c r="E17" s="7">
        <v>1.23</v>
      </c>
      <c r="F17" s="6">
        <v>1.23</v>
      </c>
      <c r="G17" s="7">
        <v>1.23</v>
      </c>
      <c r="H17" s="6">
        <v>1.23</v>
      </c>
      <c r="I17" s="7">
        <v>6.15</v>
      </c>
    </row>
    <row r="18" spans="1:9">
      <c r="A18" s="3" t="s">
        <v>17</v>
      </c>
      <c r="B18" s="10">
        <v>1.2749999999999999</v>
      </c>
      <c r="C18" s="8">
        <v>1.2749999999999999</v>
      </c>
      <c r="D18" s="10">
        <v>1.2749999999999999</v>
      </c>
      <c r="E18" s="8">
        <v>1.2749999999999999</v>
      </c>
      <c r="F18" s="10">
        <v>1.2749999999999999</v>
      </c>
      <c r="G18" s="11"/>
      <c r="H18" s="13"/>
      <c r="I18" s="8">
        <v>6.375</v>
      </c>
    </row>
  </sheetData>
  <mergeCells count="2">
    <mergeCell ref="B4:I4"/>
    <mergeCell ref="B14:I14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Педальная арфа</vt:lpstr>
      <vt:lpstr>Леверсная арфа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2020-08-01T14:21:16Z</dcterms:created>
  <dcterms:modified xsi:type="dcterms:W3CDTF">2020-08-03T13:54:22Z</dcterms:modified>
</cp:coreProperties>
</file>